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240" windowWidth="19035" windowHeight="11640" activeTab="0"/>
  </bookViews>
  <sheets>
    <sheet name="odběrná místa" sheetId="2" r:id="rId1"/>
  </sheets>
  <definedNames>
    <definedName name="_xlnm._FilterDatabase" localSheetId="0" hidden="1">'odběrná místa'!$A$2:$H$12</definedName>
  </definedNames>
  <calcPr calcId="144525"/>
</workbook>
</file>

<file path=xl/sharedStrings.xml><?xml version="1.0" encoding="utf-8"?>
<sst xmlns="http://schemas.openxmlformats.org/spreadsheetml/2006/main" count="64" uniqueCount="42">
  <si>
    <t>zákazník</t>
  </si>
  <si>
    <t>kategorie</t>
  </si>
  <si>
    <t>EIC</t>
  </si>
  <si>
    <t>objekt</t>
  </si>
  <si>
    <t>konec smlouvy</t>
  </si>
  <si>
    <t>č.</t>
  </si>
  <si>
    <t>místo spotřeby</t>
  </si>
  <si>
    <t>Polní 1444, Slavkov u Brna, 684 01</t>
  </si>
  <si>
    <t>sídliště Nádražní 1191, Slavkov u Brna, 684 01</t>
  </si>
  <si>
    <t>Palackého náměstí 65, Slavkov u Brna, 684 01</t>
  </si>
  <si>
    <t>Palackého náměstí 89, Slavkov u Brna, 684 01</t>
  </si>
  <si>
    <t>Palackého náměstí 126, Slavkov u Brna, 684 01</t>
  </si>
  <si>
    <t>Palackého náměstí 260, Slavkov u Brna, 684 01</t>
  </si>
  <si>
    <t>Tyršova 324, Slavkov u Brna, 684 01</t>
  </si>
  <si>
    <t>VO</t>
  </si>
  <si>
    <t>MO</t>
  </si>
  <si>
    <t>Koláčkovo náměstí (Brněnská) 727, Slavkov u Brna, 684 01</t>
  </si>
  <si>
    <t>27ZG600Z0001587A</t>
  </si>
  <si>
    <t>930 000 1174</t>
  </si>
  <si>
    <t>27ZG600Z00015896</t>
  </si>
  <si>
    <t>Zlatá Hora 1310 (277), Slavkov u Brna, 684 01</t>
  </si>
  <si>
    <t>930 000 1172</t>
  </si>
  <si>
    <t>27ZG600Z0001575H</t>
  </si>
  <si>
    <t>930 000 1162</t>
  </si>
  <si>
    <t>930 006 2649</t>
  </si>
  <si>
    <t>27ZG600Z0034775D</t>
  </si>
  <si>
    <t>930 004 6524</t>
  </si>
  <si>
    <t>930 006 8744</t>
  </si>
  <si>
    <t>27ZG600Z0019307X</t>
  </si>
  <si>
    <t>930 005 8723</t>
  </si>
  <si>
    <t>27ZG600Z0032939J</t>
  </si>
  <si>
    <t>930 004 6248</t>
  </si>
  <si>
    <t>27ZG600Z0019280R</t>
  </si>
  <si>
    <t>27ZG600Z00360518</t>
  </si>
  <si>
    <t>01.01.2015 06:00</t>
  </si>
  <si>
    <t>31.12.2014</t>
  </si>
  <si>
    <t>27ZG600Z0019712O</t>
  </si>
  <si>
    <t>930 006 4612</t>
  </si>
  <si>
    <t>Město Slavkov u Brna, Palackého nám. 65, Slavkov u Brna, 684 01, IČ: 00292311</t>
  </si>
  <si>
    <t>předpokládaná spotřeba v MWh</t>
  </si>
  <si>
    <t>Celková předpokládaná spotřeba v MWh:</t>
  </si>
  <si>
    <t>Příloha č. 1 - seznam odběrných míst pro dodávku zemního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</si>
</sst>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" fontId="8" fillId="0" borderId="6" xfId="21" applyNumberFormat="1" applyFont="1" applyFill="1" applyBorder="1" applyAlignment="1">
      <alignment horizontal="center" vertical="center"/>
    </xf>
    <xf numFmtId="2" fontId="8" fillId="0" borderId="3" xfId="20" applyNumberFormat="1" applyFont="1" applyFill="1" applyBorder="1" applyAlignment="1">
      <alignment horizontal="center" vertical="center"/>
    </xf>
    <xf numFmtId="2" fontId="8" fillId="0" borderId="3" xfId="21" applyNumberFormat="1" applyFont="1" applyFill="1" applyBorder="1" applyAlignment="1">
      <alignment horizontal="center" vertical="center"/>
    </xf>
    <xf numFmtId="2" fontId="8" fillId="0" borderId="6" xfId="20" applyNumberFormat="1" applyFont="1" applyFill="1" applyBorder="1" applyAlignment="1">
      <alignment horizontal="center" vertical="center"/>
    </xf>
    <xf numFmtId="0" fontId="6" fillId="0" borderId="13" xfId="21" applyFill="1" applyBorder="1"/>
    <xf numFmtId="0" fontId="6" fillId="0" borderId="0" xfId="21" applyFill="1" applyBorder="1"/>
    <xf numFmtId="0" fontId="5" fillId="0" borderId="13" xfId="20" applyFill="1" applyBorder="1"/>
    <xf numFmtId="0" fontId="5" fillId="0" borderId="0" xfId="20" applyFill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8" fillId="0" borderId="15" xfId="21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C1">
      <selection activeCell="C16" sqref="C16"/>
    </sheetView>
  </sheetViews>
  <sheetFormatPr defaultColWidth="9.140625" defaultRowHeight="15"/>
  <cols>
    <col min="1" max="1" width="4.28125" style="0" customWidth="1"/>
    <col min="2" max="2" width="62.8515625" style="0" customWidth="1"/>
    <col min="3" max="3" width="48.57421875" style="0" customWidth="1"/>
    <col min="4" max="4" width="17.140625" style="0" customWidth="1"/>
    <col min="5" max="5" width="20.00390625" style="0" customWidth="1"/>
    <col min="6" max="7" width="14.28125" style="0" customWidth="1"/>
    <col min="8" max="8" width="15.7109375" style="0" customWidth="1"/>
  </cols>
  <sheetData>
    <row r="1" spans="3:8" ht="15.75" thickBot="1">
      <c r="C1" s="41" t="s">
        <v>41</v>
      </c>
      <c r="D1" s="41"/>
      <c r="E1" s="41"/>
      <c r="F1" s="41"/>
      <c r="G1" s="41"/>
      <c r="H1" s="41"/>
    </row>
    <row r="2" spans="1:8" ht="47.25" customHeight="1" thickBot="1">
      <c r="A2" s="19" t="s">
        <v>5</v>
      </c>
      <c r="B2" s="23" t="s">
        <v>0</v>
      </c>
      <c r="C2" s="4" t="s">
        <v>3</v>
      </c>
      <c r="D2" s="4" t="s">
        <v>6</v>
      </c>
      <c r="E2" s="4" t="s">
        <v>2</v>
      </c>
      <c r="F2" s="5" t="s">
        <v>39</v>
      </c>
      <c r="G2" s="3" t="s">
        <v>1</v>
      </c>
      <c r="H2" s="5" t="s">
        <v>4</v>
      </c>
    </row>
    <row r="3" spans="1:14" ht="15">
      <c r="A3" s="20">
        <v>1</v>
      </c>
      <c r="B3" s="24" t="s">
        <v>38</v>
      </c>
      <c r="C3" s="28" t="s">
        <v>7</v>
      </c>
      <c r="D3" s="14" t="s">
        <v>21</v>
      </c>
      <c r="E3" s="10" t="s">
        <v>17</v>
      </c>
      <c r="F3" s="31">
        <v>856.3</v>
      </c>
      <c r="G3" s="10" t="s">
        <v>15</v>
      </c>
      <c r="H3" s="16" t="s">
        <v>34</v>
      </c>
      <c r="I3" s="35"/>
      <c r="J3" s="36"/>
      <c r="K3" s="36"/>
      <c r="L3" s="36"/>
      <c r="M3" s="36"/>
      <c r="N3" s="36"/>
    </row>
    <row r="4" spans="1:14" ht="15">
      <c r="A4" s="21">
        <v>2</v>
      </c>
      <c r="B4" s="25" t="s">
        <v>38</v>
      </c>
      <c r="C4" s="29" t="s">
        <v>16</v>
      </c>
      <c r="D4" s="15" t="s">
        <v>27</v>
      </c>
      <c r="E4" s="12" t="s">
        <v>28</v>
      </c>
      <c r="F4" s="32">
        <v>240.5</v>
      </c>
      <c r="G4" s="11" t="s">
        <v>15</v>
      </c>
      <c r="H4" s="17" t="s">
        <v>34</v>
      </c>
      <c r="I4" s="37"/>
      <c r="J4" s="38"/>
      <c r="K4" s="38"/>
      <c r="L4" s="38"/>
      <c r="M4" s="38"/>
      <c r="N4" s="38"/>
    </row>
    <row r="5" spans="1:8" ht="15">
      <c r="A5" s="21">
        <v>3</v>
      </c>
      <c r="B5" s="25" t="s">
        <v>38</v>
      </c>
      <c r="C5" s="30" t="s">
        <v>8</v>
      </c>
      <c r="D5" s="15" t="s">
        <v>24</v>
      </c>
      <c r="E5" s="12" t="s">
        <v>25</v>
      </c>
      <c r="F5" s="33">
        <v>473.32</v>
      </c>
      <c r="G5" s="11" t="s">
        <v>15</v>
      </c>
      <c r="H5" s="17" t="s">
        <v>34</v>
      </c>
    </row>
    <row r="6" spans="1:8" ht="15">
      <c r="A6" s="21">
        <v>4</v>
      </c>
      <c r="B6" s="25" t="s">
        <v>38</v>
      </c>
      <c r="C6" s="30" t="s">
        <v>9</v>
      </c>
      <c r="D6" s="15" t="s">
        <v>31</v>
      </c>
      <c r="E6" s="12" t="s">
        <v>32</v>
      </c>
      <c r="F6" s="32">
        <v>428.62</v>
      </c>
      <c r="G6" s="12" t="s">
        <v>15</v>
      </c>
      <c r="H6" s="17" t="s">
        <v>34</v>
      </c>
    </row>
    <row r="7" spans="1:8" ht="15">
      <c r="A7" s="21">
        <v>5</v>
      </c>
      <c r="B7" s="25" t="s">
        <v>38</v>
      </c>
      <c r="C7" s="30" t="s">
        <v>10</v>
      </c>
      <c r="D7" s="15" t="s">
        <v>26</v>
      </c>
      <c r="E7" s="12" t="s">
        <v>36</v>
      </c>
      <c r="F7" s="32">
        <v>78.46</v>
      </c>
      <c r="G7" s="12" t="s">
        <v>15</v>
      </c>
      <c r="H7" s="17" t="s">
        <v>34</v>
      </c>
    </row>
    <row r="8" spans="1:8" ht="15">
      <c r="A8" s="21">
        <v>6</v>
      </c>
      <c r="B8" s="25" t="s">
        <v>38</v>
      </c>
      <c r="C8" s="30" t="s">
        <v>11</v>
      </c>
      <c r="D8" s="15" t="s">
        <v>37</v>
      </c>
      <c r="E8" s="12" t="s">
        <v>33</v>
      </c>
      <c r="F8" s="32">
        <v>343.1</v>
      </c>
      <c r="G8" s="12" t="s">
        <v>15</v>
      </c>
      <c r="H8" s="17" t="s">
        <v>34</v>
      </c>
    </row>
    <row r="9" spans="1:8" ht="15">
      <c r="A9" s="22">
        <v>7</v>
      </c>
      <c r="B9" s="25" t="s">
        <v>38</v>
      </c>
      <c r="C9" s="30" t="s">
        <v>12</v>
      </c>
      <c r="D9" s="15" t="s">
        <v>29</v>
      </c>
      <c r="E9" s="11" t="s">
        <v>30</v>
      </c>
      <c r="F9" s="32">
        <v>301.44</v>
      </c>
      <c r="G9" s="11" t="s">
        <v>15</v>
      </c>
      <c r="H9" s="17" t="s">
        <v>34</v>
      </c>
    </row>
    <row r="10" spans="1:8" ht="15">
      <c r="A10" s="22">
        <v>8</v>
      </c>
      <c r="B10" s="25" t="s">
        <v>38</v>
      </c>
      <c r="C10" s="30" t="s">
        <v>13</v>
      </c>
      <c r="D10" s="15" t="s">
        <v>23</v>
      </c>
      <c r="E10" s="11" t="s">
        <v>22</v>
      </c>
      <c r="F10" s="42">
        <v>898.3</v>
      </c>
      <c r="G10" s="11" t="s">
        <v>15</v>
      </c>
      <c r="H10" s="17" t="s">
        <v>34</v>
      </c>
    </row>
    <row r="11" spans="1:8" ht="15.75" thickBot="1">
      <c r="A11" s="22">
        <v>9</v>
      </c>
      <c r="B11" s="6" t="s">
        <v>38</v>
      </c>
      <c r="C11" s="26" t="s">
        <v>20</v>
      </c>
      <c r="D11" s="14" t="s">
        <v>18</v>
      </c>
      <c r="E11" s="27" t="s">
        <v>19</v>
      </c>
      <c r="F11" s="34">
        <v>8813.3</v>
      </c>
      <c r="G11" s="27" t="s">
        <v>14</v>
      </c>
      <c r="H11" s="16" t="s">
        <v>35</v>
      </c>
    </row>
    <row r="12" spans="1:8" ht="15.75" thickBot="1">
      <c r="A12" s="18"/>
      <c r="B12" s="8"/>
      <c r="C12" s="8"/>
      <c r="D12" s="39" t="s">
        <v>40</v>
      </c>
      <c r="E12" s="40"/>
      <c r="F12" s="13">
        <f>SUM(F3:F11)</f>
        <v>12433.34</v>
      </c>
      <c r="G12" s="7"/>
      <c r="H12" s="9"/>
    </row>
    <row r="13" ht="15">
      <c r="F13" s="1"/>
    </row>
    <row r="14" spans="2:6" ht="15">
      <c r="B14" s="2"/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</sheetData>
  <autoFilter ref="A2:H12"/>
  <mergeCells count="4">
    <mergeCell ref="I3:N3"/>
    <mergeCell ref="I4:N4"/>
    <mergeCell ref="D12:E12"/>
    <mergeCell ref="C1:H1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kucerova4</dc:creator>
  <cp:keywords/>
  <dc:description/>
  <cp:lastModifiedBy>sadilkova</cp:lastModifiedBy>
  <cp:lastPrinted>2014-06-09T11:59:34Z</cp:lastPrinted>
  <dcterms:created xsi:type="dcterms:W3CDTF">2011-05-24T07:25:58Z</dcterms:created>
  <dcterms:modified xsi:type="dcterms:W3CDTF">2014-08-25T07:52:49Z</dcterms:modified>
  <cp:category/>
  <cp:version/>
  <cp:contentType/>
  <cp:contentStatus/>
</cp:coreProperties>
</file>